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<sst xmlns="http://schemas.openxmlformats.org/spreadsheetml/2006/main" count="41" uniqueCount="36">
  <si>
    <t>Nom des Composants/Eléments</t>
  </si>
  <si>
    <t>Type</t>
  </si>
  <si>
    <t>Fonction</t>
  </si>
  <si>
    <t>Prix (€)</t>
  </si>
  <si>
    <t>Hors Transport ?</t>
  </si>
  <si>
    <t>Lien du Composant</t>
  </si>
  <si>
    <t>Uno Rev 4 Minima Arduino 5 V</t>
  </si>
  <si>
    <t>MicroControlleur</t>
  </si>
  <si>
    <t>Gestion des fonctions automatiques</t>
  </si>
  <si>
    <t>X</t>
  </si>
  <si>
    <t>https://fr.rs-online.com/web/p/arduino/2662936?srsltid=AfmBOopttxzguCP1SALzXeSGKLaB8g0-SanofTgQPxVqxlvUYFe74VPx</t>
  </si>
  <si>
    <t>Connecteur USB C</t>
  </si>
  <si>
    <t>Port Entrée</t>
  </si>
  <si>
    <t>Recharge des batteries et/ou Alimentation du circuit</t>
  </si>
  <si>
    <t>O</t>
  </si>
  <si>
    <t>https://www.conrad.fr/fr/p/tru-components-usb-c-male-3-1-w-pcb-male-droit-contenu-1-pc-s-1571177.html?utm_source=google&amp;utm_medium=surfaces&amp;utm_campaign=shopping-feed&amp;utm_content=free-google-shopping-clicks&amp;utm_term=1571177&amp;cq_src=google_ads&amp;cq_cmp=17690685297&amp;cq_term=&amp;cq_plac=&amp;cq_net=x&amp;cq_plt=gp&amp;utm_source=google&amp;utm_medium=cpc&amp;utm_campaign=SH+-+FR+-+Performance+max+-+High&amp;utm_id=17690685297&amp;gad_source=1&amp;gclid=Cj0KCQjw99e4BhDiARIsAISE7P_je4SNSrYwqtyo5O2lUhTU0wDEzQs7hmKVVoMbsKkoLh6soxSaPO4aAoccEALw_wcB</t>
  </si>
  <si>
    <t>Actionneurs Verticaux</t>
  </si>
  <si>
    <t>Sortie Analogique</t>
  </si>
  <si>
    <t>Pincer la(les) corde(s) sur la manche</t>
  </si>
  <si>
    <t>Cordes de Guitares</t>
  </si>
  <si>
    <t>Partie Acoustic</t>
  </si>
  <si>
    <t>Permet de produire des notes par pertubation physique</t>
  </si>
  <si>
    <t>https://www.cordesexpress.com/fr/d-addario-ej46-jeu-de-cordes-classiques-pro-arte-nylon-tension-forte-p2657.html</t>
  </si>
  <si>
    <t>Ecran Oled</t>
  </si>
  <si>
    <t>Sortie Numérique</t>
  </si>
  <si>
    <t>Afficher diverses informations</t>
  </si>
  <si>
    <t>https://fr.rs-online.com/web/p/afficheurs-oled/1711838</t>
  </si>
  <si>
    <t>LEDs x10</t>
  </si>
  <si>
    <t>Attester d'un état quelconque</t>
  </si>
  <si>
    <t>https://fr.rs-online.com/web/p/leds/2545695</t>
  </si>
  <si>
    <t>Accumulateurs 3,7 V</t>
  </si>
  <si>
    <t>Alimentation</t>
  </si>
  <si>
    <t>Gestion de l'alimentation du circuit</t>
  </si>
  <si>
    <t>https://fr.rs-online.com/web/p/piles-rechargeables-taille-speciale/1251266</t>
  </si>
  <si>
    <t>Total (€)</t>
  </si>
  <si>
    <t>commentaires: On rappelle que les types de composants déjà disponibles dans l'établissement ou par les élèves de manière personnelle sont à enlever du prix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</si>
</sst>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fr.rs-online.com/web/p/arduino/2662936?srsltid=AfmBOopttxzguCP1SALzXeSGKLaB8g0-SanofTgQPxVqxlvUYFe74VPx" TargetMode="External"/><Relationship Id="rId2" Type="http://schemas.openxmlformats.org/officeDocument/2006/relationships/hyperlink" Target="https://www.conrad.fr/fr/p/tru-components-usb-c-male-3-1-w-pcb-male-droit-contenu-1-pc-s-1571177.html?utm_source=google&amp;utm_medium=surfaces&amp;utm_campaign=shopping-feed&amp;utm_content=free-google-shopping-clicks&amp;utm_term=1571177&amp;cq_src=google_ads&amp;cq_cmp=17690685297&amp;cq_term=&amp;cq_plac=&amp;cq_net=x&amp;cq_plt=gp&amp;utm_source=google&amp;utm_medium=cpc&amp;utm_campaign=SH+-+FR+-+Performance+max+-+High&amp;utm_id=17690685297&amp;gad_source=1&amp;gclid=Cj0KCQjw99e4BhDiARIsAISE7P_je4SNSrYwqtyo5O2lUhTU0wDEzQs7hmKVVoMbsKkoLh6soxSaPO4aAoccEALw_wcB" TargetMode="External"/><Relationship Id="rId3" Type="http://schemas.openxmlformats.org/officeDocument/2006/relationships/hyperlink" Target="https://www.cordesexpress.com/fr/d-addario-ej46-jeu-de-cordes-classiques-pro-arte-nylon-tension-forte-p2657.html" TargetMode="External"/><Relationship Id="rId4" Type="http://schemas.openxmlformats.org/officeDocument/2006/relationships/hyperlink" Target="https://fr.rs-online.com/web/p/afficheurs-oled/1711838" TargetMode="External"/><Relationship Id="rId5" Type="http://schemas.openxmlformats.org/officeDocument/2006/relationships/hyperlink" Target="https://fr.rs-online.com/web/p/leds/2545695" TargetMode="External"/><Relationship Id="rId6" Type="http://schemas.openxmlformats.org/officeDocument/2006/relationships/hyperlink" Target="https://fr.rs-online.com/web/p/piles-rechargeables-taille-speciale/1251266" TargetMode="External"/><Relationship Id="rId7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0.75"/>
    <col customWidth="1" min="2" max="2" width="18.13"/>
    <col customWidth="1" min="3" max="3" width="42.88"/>
    <col customWidth="1" min="4" max="4" width="15.75"/>
    <col customWidth="1" min="5" max="5" width="13.88"/>
    <col customWidth="1" min="6" max="6" width="66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>
      <c r="A2" s="1" t="s">
        <v>6</v>
      </c>
      <c r="B2" s="1" t="s">
        <v>7</v>
      </c>
      <c r="C2" s="1" t="s">
        <v>8</v>
      </c>
      <c r="D2" s="1">
        <v>21.0</v>
      </c>
      <c r="E2" s="1" t="s">
        <v>9</v>
      </c>
      <c r="F2" s="2" t="s">
        <v>10</v>
      </c>
    </row>
    <row r="3">
      <c r="A3" s="1" t="s">
        <v>11</v>
      </c>
      <c r="B3" s="1" t="s">
        <v>12</v>
      </c>
      <c r="C3" s="1" t="s">
        <v>13</v>
      </c>
      <c r="D3" s="1">
        <v>6.99</v>
      </c>
      <c r="E3" s="1" t="s">
        <v>14</v>
      </c>
      <c r="F3" s="2" t="s">
        <v>15</v>
      </c>
    </row>
    <row r="4">
      <c r="A4" s="1" t="s">
        <v>16</v>
      </c>
      <c r="B4" s="1" t="s">
        <v>17</v>
      </c>
      <c r="C4" s="1" t="s">
        <v>18</v>
      </c>
    </row>
    <row r="5">
      <c r="A5" s="1" t="s">
        <v>19</v>
      </c>
      <c r="B5" s="1" t="s">
        <v>20</v>
      </c>
      <c r="C5" s="1" t="s">
        <v>21</v>
      </c>
      <c r="D5" s="1">
        <v>16.68</v>
      </c>
      <c r="E5" s="1" t="s">
        <v>9</v>
      </c>
      <c r="F5" s="2" t="s">
        <v>22</v>
      </c>
    </row>
    <row r="6">
      <c r="A6" s="1" t="s">
        <v>23</v>
      </c>
      <c r="B6" s="1" t="s">
        <v>24</v>
      </c>
      <c r="C6" s="1" t="s">
        <v>25</v>
      </c>
      <c r="D6" s="1">
        <v>62.227</v>
      </c>
      <c r="E6" s="1" t="s">
        <v>9</v>
      </c>
      <c r="F6" s="2" t="s">
        <v>26</v>
      </c>
    </row>
    <row r="7">
      <c r="A7" s="1" t="s">
        <v>27</v>
      </c>
      <c r="B7" s="1" t="s">
        <v>17</v>
      </c>
      <c r="C7" s="1" t="s">
        <v>28</v>
      </c>
      <c r="D7" s="1">
        <v>0.062</v>
      </c>
      <c r="E7" s="1" t="s">
        <v>9</v>
      </c>
      <c r="F7" s="2" t="s">
        <v>29</v>
      </c>
    </row>
    <row r="8">
      <c r="A8" s="1" t="s">
        <v>30</v>
      </c>
      <c r="B8" s="1" t="s">
        <v>31</v>
      </c>
      <c r="C8" s="1" t="s">
        <v>32</v>
      </c>
      <c r="D8" s="1">
        <v>27.64</v>
      </c>
      <c r="E8" s="1" t="s">
        <v>9</v>
      </c>
      <c r="F8" s="2" t="s">
        <v>33</v>
      </c>
    </row>
    <row r="9">
      <c r="D9" s="1"/>
    </row>
    <row r="12">
      <c r="D12" s="1" t="s">
        <v>34</v>
      </c>
    </row>
    <row r="13">
      <c r="D13" s="3">
        <f>SUM(D2:D8)</f>
        <v>134.599</v>
      </c>
    </row>
    <row r="20">
      <c r="A20" s="1"/>
    </row>
    <row r="22">
      <c r="A22" s="1" t="s">
        <v>35</v>
      </c>
    </row>
  </sheetData>
  <hyperlinks>
    <hyperlink r:id="rId1" ref="F2"/>
    <hyperlink r:id="rId2" ref="F3"/>
    <hyperlink r:id="rId3" ref="F5"/>
    <hyperlink r:id="rId4" ref="F6"/>
    <hyperlink r:id="rId5" ref="F7"/>
    <hyperlink r:id="rId6" ref="F8"/>
  </hyperlinks>
  <drawing r:id="rId7"/>
</worksheet>
</file>